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11040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<sst xmlns="http://schemas.openxmlformats.org/spreadsheetml/2006/main" count="408" uniqueCount="211">
  <si>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</si>
  <si>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</si>
  <si>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</si>
  <si>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</si>
  <si>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</si>
  <si>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</si>
  <si>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</si>
  <si>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</si>
  <si>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</si>
  <si>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</si>
  <si>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</si>
  <si>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</si>
  <si>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</si>
  <si>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</si>
  <si>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</si>
  <si>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</si>
  <si>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</si>
  <si>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</si>
  <si>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</si>
  <si>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</si>
  <si>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</si>
  <si>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</si>
  <si>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</si>
  <si>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</si>
  <si>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</si>
  <si>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</si>
  <si>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</si>
  <si>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</si>
  <si>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</si>
  <si>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</si>
  <si>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</si>
  <si>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</si>
  <si>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</si>
  <si>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</si>
  <si>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</si>
  <si>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</si>
  <si>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</si>
  <si>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</si>
  <si>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</si>
  <si>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</si>
  <si>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</si>
  <si>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</si>
  <si>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</si>
  <si>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</si>
  <si>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</si>
  <si>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</si>
  <si>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</si>
  <si>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</si>
  <si>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</si>
  <si>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</si>
  <si>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</si>
  <si>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</si>
  <si>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</si>
  <si>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</si>
  <si>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</si>
  <si>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</si>
  <si>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</si>
  <si>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</si>
  <si>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</si>
  <si>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</si>
  <si>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</si>
  <si>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</si>
  <si>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</si>
  <si>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</si>
  <si>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</si>
  <si>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</si>
  <si>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</si>
  <si>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</si>
  <si>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</si>
  <si>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</si>
  <si>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</si>
  <si>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</si>
  <si>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</si>
  <si>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</si>
  <si>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</si>
  <si>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</si>
  <si>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</si>
  <si>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</si>
  <si>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</si>
  <si>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</si>
  <si>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</si>
  <si>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</si>
  <si>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</si>
  <si>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</si>
  <si>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</si>
  <si>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</si>
  <si>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</si>
  <si>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</si>
  <si>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</si>
  <si>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</si>
  <si>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</si>
  <si>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</si>
  <si>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</si>
  <si>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</si>
  <si>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</si>
  <si>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</si>
  <si>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</si>
  <si>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</si>
  <si>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</si>
  <si>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</si>
  <si>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</si>
  <si>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</si>
  <si>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</si>
  <si>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</si>
  <si>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</si>
  <si>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</si>
  <si>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</si>
  <si>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</si>
  <si>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</si>
  <si>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</si>
  <si>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</si>
  <si>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</si>
  <si>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</si>
  <si>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</si>
  <si>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</si>
  <si>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</si>
  <si>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</si>
  <si>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</si>
  <si>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</si>
  <si>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</si>
  <si>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</si>
  <si>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</si>
  <si>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</si>
  <si>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</si>
  <si>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</si>
  <si>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</si>
  <si>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</si>
  <si>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</si>
  <si>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</si>
  <si>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</si>
  <si>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</si>
  <si>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</si>
  <si>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</si>
  <si>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</si>
  <si>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</si>
  <si>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</si>
  <si>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</si>
  <si>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</si>
  <si>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</si>
  <si>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</si>
  <si>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</si>
  <si>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</si>
  <si>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</si>
  <si>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</si>
  <si>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</si>
  <si>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</si>
  <si>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</si>
  <si>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</si>
  <si>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</si>
  <si>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</si>
  <si>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</si>
  <si>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</si>
  <si>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</si>
  <si>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</si>
  <si>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</si>
  <si>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</si>
  <si>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</si>
  <si>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</si>
  <si>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</si>
  <si>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</si>
  <si>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</si>
  <si>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</si>
  <si>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</si>
  <si>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</si>
  <si>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</si>
  <si>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</si>
  <si>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</si>
  <si>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</si>
  <si>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</si>
  <si>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</si>
  <si>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</si>
  <si>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</si>
  <si>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</si>
  <si>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</si>
  <si>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</si>
  <si>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</si>
  <si>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</si>
  <si>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</si>
  <si>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</si>
  <si>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</si>
  <si>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</si>
  <si>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</si>
  <si>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</si>
  <si>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</si>
  <si>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</si>
  <si>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</si>
  <si>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</si>
  <si>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</si>
  <si>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</si>
  <si>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</si>
  <si>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</si>
  <si>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</si>
  <si>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</si>
  <si>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</si>
  <si>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</si>
  <si>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</si>
  <si>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</si>
  <si>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</si>
  <si>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9а</t>
  </si>
  <si>
    <t>Обращение с ТКО</t>
  </si>
  <si>
    <t xml:space="preserve">м3 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</si>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</sst>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06">
      <selection activeCell="B106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57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124810.01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899523.06</v>
      </c>
      <c r="F14" s="25"/>
      <c r="H14" s="26">
        <f>SUM(E30,E38,E47)</f>
        <v>1089236.8281350238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395790.1464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287847.3792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215885.5344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906353.12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v>906353.12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906353.12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117979.95000000007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215885.5344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v>80033.94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v>6196.18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v>56798.28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v>37693.4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v>29431.84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618942.8032397146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75365.01723161254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166901.5410517921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17733.745889399295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3603.747160910739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352240.451906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3098.3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254408.49049530932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36913.64630128467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217494.84419402466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304126.29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328870.31999999995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1042.57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1333661.48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1315605.75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165461.22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f>F68</f>
        <v>1333661.48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f>F69</f>
        <v>1315605.75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f>F70</f>
        <v>165461.22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4318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289149.61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292885.45+5.19</f>
        <v>292890.64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49226.3-4065.59</f>
        <v>45160.71000000001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f>F78</f>
        <v>289149.61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f>F79</f>
        <v>292890.64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f>F80</f>
        <v>45160.71000000001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8523.42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174117.58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176096.34+22.02</f>
        <v>176118.36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30232.2-32.68</f>
        <v>30199.52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f>F88</f>
        <v>174117.58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f>F89</f>
        <v>176118.36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f>F90</f>
        <v>30199.52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12840.81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120276.71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120225.81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22192.6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f>F98</f>
        <v>120276.71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f>F99</f>
        <v>120225.81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f>F100</f>
        <v>22192.6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4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173808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396169.21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398442.49+28.94+101.01</f>
        <v>398572.44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54534.76-1281.04-2179.89</f>
        <v>51073.83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f>F108</f>
        <v>396169.21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f>F109</f>
        <v>398572.44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f>F110</f>
        <v>51073.83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5" t="s">
        <v>201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5" t="s">
        <v>202</v>
      </c>
      <c r="C116" s="9" t="s">
        <v>80</v>
      </c>
      <c r="D116" s="10" t="s">
        <v>8</v>
      </c>
      <c r="E116" s="10"/>
      <c r="F116" s="51" t="s">
        <v>200</v>
      </c>
    </row>
    <row r="117" spans="2:6" ht="15">
      <c r="B117" s="55" t="s">
        <v>203</v>
      </c>
      <c r="C117" s="9" t="s">
        <v>83</v>
      </c>
      <c r="D117" s="10" t="s">
        <v>84</v>
      </c>
      <c r="E117" s="10"/>
      <c r="F117" s="52">
        <v>177.8</v>
      </c>
    </row>
    <row r="118" spans="2:6" ht="15">
      <c r="B118" s="55" t="s">
        <v>204</v>
      </c>
      <c r="C118" s="9" t="s">
        <v>86</v>
      </c>
      <c r="D118" s="10" t="s">
        <v>16</v>
      </c>
      <c r="E118" s="10"/>
      <c r="F118" s="52">
        <v>60047</v>
      </c>
    </row>
    <row r="119" spans="2:6" ht="15">
      <c r="B119" s="55" t="s">
        <v>205</v>
      </c>
      <c r="C119" s="9" t="s">
        <v>88</v>
      </c>
      <c r="D119" s="10" t="s">
        <v>16</v>
      </c>
      <c r="E119" s="10"/>
      <c r="F119" s="52">
        <v>45264.56</v>
      </c>
    </row>
    <row r="120" spans="2:6" ht="15">
      <c r="B120" s="55" t="s">
        <v>206</v>
      </c>
      <c r="C120" s="9" t="s">
        <v>90</v>
      </c>
      <c r="D120" s="10" t="s">
        <v>16</v>
      </c>
      <c r="E120" s="10"/>
      <c r="F120" s="52">
        <v>14782.44</v>
      </c>
    </row>
    <row r="121" spans="2:6" ht="30">
      <c r="B121" s="55" t="s">
        <v>207</v>
      </c>
      <c r="C121" s="9" t="s">
        <v>92</v>
      </c>
      <c r="D121" s="10" t="s">
        <v>16</v>
      </c>
      <c r="E121" s="10"/>
      <c r="F121" s="52">
        <v>60047</v>
      </c>
    </row>
    <row r="122" spans="2:6" ht="30">
      <c r="B122" s="55" t="s">
        <v>208</v>
      </c>
      <c r="C122" s="9" t="s">
        <v>94</v>
      </c>
      <c r="D122" s="10" t="s">
        <v>16</v>
      </c>
      <c r="E122" s="10"/>
      <c r="F122" s="52">
        <v>45264.56</v>
      </c>
    </row>
    <row r="123" spans="2:6" ht="30">
      <c r="B123" s="55" t="s">
        <v>209</v>
      </c>
      <c r="C123" s="9" t="s">
        <v>96</v>
      </c>
      <c r="D123" s="10" t="s">
        <v>16</v>
      </c>
      <c r="E123" s="10"/>
      <c r="F123" s="52">
        <v>14782.44</v>
      </c>
    </row>
    <row r="124" spans="2:6" ht="30">
      <c r="B124" s="55" t="s">
        <v>210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15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15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120451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96300</v>
      </c>
    </row>
  </sheetData>
  <sheetProtection/>
  <mergeCells count="37"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2018-04-02T02:33:37Z</cp:lastPrinted>
  <dcterms:created xsi:type="dcterms:W3CDTF">2018-01-17T04:16:34Z</dcterms:created>
  <dcterms:modified xsi:type="dcterms:W3CDTF">2020-04-06T00:21:52Z</dcterms:modified>
  <cp:category/>
  <cp:version/>
  <cp:contentType/>
  <cp:contentStatus/>
</cp:coreProperties>
</file>