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1010" windowHeight="1062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<sst xmlns="http://schemas.openxmlformats.org/spreadsheetml/2006/main" count="408" uniqueCount="210">
  <si>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</si>
  <si>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</si>
  <si>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</si>
  <si>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</si>
  <si>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</si>
  <si>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</si>
  <si>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</si>
  <si>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</si>
  <si>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</si>
  <si>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</si>
  <si>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</si>
  <si>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</si>
  <si>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</si>
  <si>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</si>
  <si>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</si>
  <si>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</si>
  <si>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</si>
  <si>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</si>
  <si>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</si>
  <si>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</si>
  <si>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</si>
  <si>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</si>
  <si>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</si>
  <si>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</si>
  <si>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</si>
  <si>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</si>
  <si>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</si>
  <si>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</si>
  <si>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</si>
  <si>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</si>
  <si>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</si>
  <si>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</si>
  <si>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</si>
  <si>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</si>
  <si>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</si>
  <si>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</si>
  <si>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</si>
  <si>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</si>
  <si>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</si>
  <si>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</si>
  <si>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</si>
  <si>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</si>
  <si>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</si>
  <si>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</si>
  <si>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</si>
  <si>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</si>
  <si>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</si>
  <si>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</si>
  <si>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</si>
  <si>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</si>
  <si>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</si>
  <si>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</si>
  <si>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</si>
  <si>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</si>
  <si>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</si>
  <si>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</si>
  <si>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</si>
  <si>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</si>
  <si>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</si>
  <si>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</si>
  <si>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</si>
  <si>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</si>
  <si>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</si>
  <si>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</si>
  <si>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</si>
  <si>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</si>
  <si>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</si>
  <si>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</si>
  <si>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</si>
  <si>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</si>
  <si>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</si>
  <si>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</si>
  <si>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</si>
  <si>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</si>
  <si>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</si>
  <si>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</si>
  <si>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</si>
  <si>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</si>
  <si>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</si>
  <si>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</si>
  <si>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</si>
  <si>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</si>
  <si>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</si>
  <si>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</si>
  <si>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</si>
  <si>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</si>
  <si>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</si>
  <si>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</si>
  <si>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</si>
  <si>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</si>
  <si>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</si>
  <si>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</si>
  <si>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</si>
  <si>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</si>
  <si>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</si>
  <si>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</si>
  <si>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</si>
  <si>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</si>
  <si>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</si>
  <si>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</si>
  <si>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</si>
  <si>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</si>
  <si>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</si>
  <si>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</si>
  <si>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</si>
  <si>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</si>
  <si>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</si>
  <si>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</si>
  <si>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</si>
  <si>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</si>
  <si>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</si>
  <si>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</si>
  <si>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</si>
  <si>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</si>
  <si>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</si>
  <si>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</si>
  <si>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</si>
  <si>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</si>
  <si>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</si>
  <si>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</si>
  <si>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</si>
  <si>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</si>
  <si>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</si>
  <si>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</si>
  <si>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</si>
  <si>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</si>
  <si>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</si>
  <si>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</si>
  <si>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</si>
  <si>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</si>
  <si>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</si>
  <si>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</si>
  <si>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</si>
  <si>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</si>
  <si>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</si>
  <si>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</si>
  <si>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</si>
  <si>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</si>
  <si>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</si>
  <si>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</si>
  <si>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</si>
  <si>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</si>
  <si>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</si>
  <si>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</si>
  <si>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</si>
  <si>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</si>
  <si>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</si>
  <si>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</si>
  <si>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</si>
  <si>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</si>
  <si>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</si>
  <si>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</si>
  <si>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</si>
  <si>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</si>
  <si>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</si>
  <si>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</si>
  <si>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</si>
  <si>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</si>
  <si>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</si>
  <si>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</si>
  <si>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</si>
  <si>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</si>
  <si>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</si>
  <si>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</si>
  <si>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</si>
  <si>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</si>
  <si>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</si>
  <si>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</si>
  <si>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</si>
  <si>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</si>
  <si>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</si>
  <si>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</si>
  <si>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</si>
  <si>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</si>
  <si>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</si>
  <si>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</si>
  <si>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</si>
  <si>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</si>
  <si>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</si>
  <si>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</si>
  <si>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</si>
  <si>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</si>
  <si>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</si>
  <si>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</si>
  <si>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</si>
  <si>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</si>
  <si>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</si>
  <si>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</si>
  <si>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</si>
  <si>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</si>
  <si>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</si>
  <si>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</si>
  <si>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</si>
  <si>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</si>
  <si>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</si>
  <si>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</si>
  <si>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</si>
  <si>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</si>
  <si>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5а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</si>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</sst>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06">
      <selection activeCell="B106" sqref="A1:IV16384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86020.58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601895.62</v>
      </c>
      <c r="F14" s="25"/>
      <c r="H14" s="26">
        <f>SUM(E30,E38,E47)</f>
        <v>754534.5440169206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264834.0728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192606.5984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144454.94879999998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578065.15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578065.15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578065.15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109851.04999999993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144454.94879999998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54892.88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4333.65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39002.84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26001.89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20223.69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439840.9470556163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50262.92450342237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108094.82991656124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11866.620179105565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2411.4645065271284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265131.86795000004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2073.24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170238.64816130433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24700.94151653755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145537.7066447668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1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1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142081.17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234476.6199999999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658.44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4">
        <v>812326.76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4">
        <v>766296.15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4">
        <v>140170.98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4">
        <f>F68</f>
        <v>812326.76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4">
        <f>F69</f>
        <v>766296.15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4">
        <f>F70</f>
        <v>140170.98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2531.3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201496.2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191774.64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v>11596.91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f>F78</f>
        <v>201496.2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F79</f>
        <v>191774.64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F80</f>
        <v>11596.91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5462.84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112478.92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v>102005.23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v>22994.71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f>F88</f>
        <v>112478.92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F89</f>
        <v>102005.23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F90</f>
        <v>22994.71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5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7993.56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82962.42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73106.41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19359.52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f>F98</f>
        <v>82962.42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f>F99</f>
        <v>73106.41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f>F100</f>
        <v>19359.52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115048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246652.37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v>242271.81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v>28421.48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f>F108</f>
        <v>246652.37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F109</f>
        <v>242271.81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F110</f>
        <v>28421.48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6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6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6" t="s">
        <v>202</v>
      </c>
      <c r="C117" s="9" t="s">
        <v>83</v>
      </c>
      <c r="D117" s="10" t="s">
        <v>84</v>
      </c>
      <c r="E117" s="10"/>
      <c r="F117" s="53">
        <v>118.98</v>
      </c>
    </row>
    <row r="118" spans="2:6" ht="15">
      <c r="B118" s="56" t="s">
        <v>203</v>
      </c>
      <c r="C118" s="9" t="s">
        <v>86</v>
      </c>
      <c r="D118" s="10" t="s">
        <v>16</v>
      </c>
      <c r="E118" s="10"/>
      <c r="F118" s="53">
        <v>48472.51</v>
      </c>
    </row>
    <row r="119" spans="2:6" ht="15">
      <c r="B119" s="56" t="s">
        <v>204</v>
      </c>
      <c r="C119" s="9" t="s">
        <v>88</v>
      </c>
      <c r="D119" s="10" t="s">
        <v>16</v>
      </c>
      <c r="E119" s="10"/>
      <c r="F119" s="53">
        <v>36539.49</v>
      </c>
    </row>
    <row r="120" spans="2:6" ht="15">
      <c r="B120" s="56" t="s">
        <v>205</v>
      </c>
      <c r="C120" s="9" t="s">
        <v>90</v>
      </c>
      <c r="D120" s="10" t="s">
        <v>16</v>
      </c>
      <c r="E120" s="10"/>
      <c r="F120" s="53">
        <v>11933.02</v>
      </c>
    </row>
    <row r="121" spans="2:6" ht="30">
      <c r="B121" s="56" t="s">
        <v>206</v>
      </c>
      <c r="C121" s="9" t="s">
        <v>92</v>
      </c>
      <c r="D121" s="10" t="s">
        <v>16</v>
      </c>
      <c r="E121" s="10"/>
      <c r="F121" s="53">
        <v>48472.51</v>
      </c>
    </row>
    <row r="122" spans="2:6" ht="30">
      <c r="B122" s="56" t="s">
        <v>207</v>
      </c>
      <c r="C122" s="9" t="s">
        <v>94</v>
      </c>
      <c r="D122" s="10" t="s">
        <v>16</v>
      </c>
      <c r="E122" s="10"/>
      <c r="F122" s="53">
        <v>36539.49</v>
      </c>
    </row>
    <row r="123" spans="2:6" ht="30">
      <c r="B123" s="56" t="s">
        <v>208</v>
      </c>
      <c r="C123" s="9" t="s">
        <v>96</v>
      </c>
      <c r="D123" s="10" t="s">
        <v>16</v>
      </c>
      <c r="E123" s="10"/>
      <c r="F123" s="53">
        <v>11933.02</v>
      </c>
    </row>
    <row r="124" spans="2:6" ht="30">
      <c r="B124" s="56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6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6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65213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4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5">
        <v>45122</v>
      </c>
    </row>
  </sheetData>
  <sheetProtection/>
  <mergeCells count="37">
    <mergeCell ref="E13:F13"/>
    <mergeCell ref="E14:F14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2:F12"/>
    <mergeCell ref="B57:F57"/>
    <mergeCell ref="B64:F64"/>
    <mergeCell ref="B125:F125"/>
    <mergeCell ref="B130:F130"/>
    <mergeCell ref="B52:F52"/>
    <mergeCell ref="E29:F29"/>
    <mergeCell ref="E30:F30"/>
    <mergeCell ref="E37:F37"/>
    <mergeCell ref="E46:F46"/>
    <mergeCell ref="E19:F19"/>
    <mergeCell ref="E38:F38"/>
    <mergeCell ref="B28:F28"/>
    <mergeCell ref="E23:F23"/>
    <mergeCell ref="E24:F24"/>
    <mergeCell ref="E25:F25"/>
    <mergeCell ref="E15:F15"/>
    <mergeCell ref="E16:F16"/>
    <mergeCell ref="E17:F17"/>
    <mergeCell ref="E18:F18"/>
    <mergeCell ref="E20:F20"/>
    <mergeCell ref="E26:F26"/>
    <mergeCell ref="E27:F27"/>
    <mergeCell ref="E47:F47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2020-04-06T00:21:33Z</dcterms:modified>
  <cp:category/>
  <cp:version/>
  <cp:contentType/>
  <cp:contentStatus/>
</cp:coreProperties>
</file>