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1325" windowHeight="1071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<sst xmlns="http://schemas.openxmlformats.org/spreadsheetml/2006/main" count="409" uniqueCount="211">
  <si>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</si>
  <si>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</si>
  <si>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</si>
  <si>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</si>
  <si>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</si>
  <si>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</si>
  <si>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</si>
  <si>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</si>
  <si>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</si>
  <si>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</si>
  <si>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</si>
  <si>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</si>
  <si>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</si>
  <si>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</si>
  <si>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</si>
  <si>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</si>
  <si>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</si>
  <si>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</si>
  <si>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</si>
  <si>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</si>
  <si>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</si>
  <si>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</si>
  <si>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</si>
  <si>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</si>
  <si>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</si>
  <si>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</si>
  <si>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</si>
  <si>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</si>
  <si>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</si>
  <si>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</si>
  <si>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</si>
  <si>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</si>
  <si>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</si>
  <si>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</si>
  <si>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</si>
  <si>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</si>
  <si>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</si>
  <si>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</si>
  <si>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</si>
  <si>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</si>
  <si>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</si>
  <si>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</si>
  <si>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</si>
  <si>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</si>
  <si>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</si>
  <si>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</si>
  <si>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</si>
  <si>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</si>
  <si>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</si>
  <si>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</si>
  <si>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</si>
  <si>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</si>
  <si>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</si>
  <si>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</si>
  <si>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</si>
  <si>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</si>
  <si>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</si>
  <si>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</si>
  <si>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</si>
  <si>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</si>
  <si>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</si>
  <si>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</si>
  <si>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</si>
  <si>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</si>
  <si>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</si>
  <si>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</si>
  <si>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</si>
  <si>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</si>
  <si>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</si>
  <si>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</si>
  <si>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</si>
  <si>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</si>
  <si>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</si>
  <si>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</si>
  <si>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</si>
  <si>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</si>
  <si>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</si>
  <si>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</si>
  <si>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</si>
  <si>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</si>
  <si>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</si>
  <si>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</si>
  <si>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</si>
  <si>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</si>
  <si>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</si>
  <si>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</si>
  <si>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</si>
  <si>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</si>
  <si>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</si>
  <si>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</si>
  <si>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</si>
  <si>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</si>
  <si>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</si>
  <si>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</si>
  <si>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</si>
  <si>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</si>
  <si>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</si>
  <si>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</si>
  <si>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</si>
  <si>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</si>
  <si>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</si>
  <si>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</si>
  <si>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</si>
  <si>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</si>
  <si>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</si>
  <si>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</si>
  <si>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</si>
  <si>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</si>
  <si>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</si>
  <si>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</si>
  <si>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</si>
  <si>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</si>
  <si>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</si>
  <si>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</si>
  <si>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</si>
  <si>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</si>
  <si>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</si>
  <si>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</si>
  <si>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</si>
  <si>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</si>
  <si>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</si>
  <si>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</si>
  <si>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</si>
  <si>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</si>
  <si>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</si>
  <si>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</si>
  <si>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</si>
  <si>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</si>
  <si>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</si>
  <si>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</si>
  <si>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</si>
  <si>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</si>
  <si>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</si>
  <si>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</si>
  <si>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</si>
  <si>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</si>
  <si>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</si>
  <si>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</si>
  <si>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</si>
  <si>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</si>
  <si>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</si>
  <si>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</si>
  <si>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</si>
  <si>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</si>
  <si>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</si>
  <si>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</si>
  <si>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</si>
  <si>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</si>
  <si>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</si>
  <si>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</si>
  <si>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</si>
  <si>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</si>
  <si>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</si>
  <si>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</si>
  <si>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</si>
  <si>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</si>
  <si>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</si>
  <si>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</si>
  <si>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</si>
  <si>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</si>
  <si>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</si>
  <si>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</si>
  <si>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</si>
  <si>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</si>
  <si>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</si>
  <si>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</si>
  <si>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</si>
  <si>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</si>
  <si>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</si>
  <si>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</si>
  <si>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</si>
  <si>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</si>
  <si>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</si>
  <si>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</si>
  <si>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</si>
  <si>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</si>
  <si>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</si>
  <si>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</si>
  <si>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</si>
  <si>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</si>
  <si>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</si>
  <si>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</si>
  <si>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</si>
  <si>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</si>
  <si>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</si>
  <si>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</si>
  <si>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</si>
  <si>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</si>
  <si>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</si>
  <si>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</si>
  <si>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</si>
  <si>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</si>
  <si>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</si>
  <si>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</si>
  <si>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</si>
  <si>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</si>
  <si>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</si>
  <si>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</si>
  <si>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3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</si>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</sst>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0" xfId="0" applyFont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105">
      <selection activeCell="B105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3.281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162376.43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1011456.66</v>
      </c>
      <c r="F14" s="25"/>
      <c r="H14" s="26">
        <f>SUM(E30,E38,E47)</f>
        <v>1101707.8801976088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445040.9304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323666.1312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242749.5984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1002855.3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v>1002855.3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1002855.3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170977.79000000004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242749.5984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92244.85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7282.49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65542.39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43694.93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33984.94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424472.5750555156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52226.988529670845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104171.27663378061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16292.6490286834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3310.895963380796</v>
      </c>
    </row>
    <row r="44" spans="2:6" ht="27.75" customHeight="1" outlineLevel="1">
      <c r="B44" s="30" t="s">
        <v>179</v>
      </c>
      <c r="C44" s="31" t="s">
        <v>184</v>
      </c>
      <c r="D44" s="32" t="s">
        <v>199</v>
      </c>
      <c r="E44" s="32" t="s">
        <v>61</v>
      </c>
      <c r="F44" s="42">
        <v>245624.24489999996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2846.52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434485.7067420932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33913.93376823449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199820.56718877776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200751.205785081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5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5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265619.7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269678.34000000014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738.4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904873.56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886879.05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137770.5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f>F68</f>
        <v>904873.56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f>F69</f>
        <v>886879.05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f>F70</f>
        <v>137770.5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3686.9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233809.36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v>244775.14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v>37312.11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f>F78</f>
        <v>233809.36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f>F79</f>
        <v>244775.14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f>F80</f>
        <v>37312.11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7514.52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127727.6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v>131118.17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v>23311.76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f>F88</f>
        <v>127727.6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f>F89</f>
        <v>131118.17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f>F90</f>
        <v>23311.76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11189.13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91133.79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94560.01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17359.73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f>F98</f>
        <v>91133.79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f>F99</f>
        <v>94560.01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f>F100</f>
        <v>17359.73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155640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325984.01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v>335609.42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v>40452.13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f>F108</f>
        <v>325984.01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f>F109</f>
        <v>335609.42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f>F110</f>
        <v>40452.13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4" t="s">
        <v>201</v>
      </c>
      <c r="C115" s="49" t="s">
        <v>77</v>
      </c>
      <c r="D115" s="50" t="s">
        <v>8</v>
      </c>
      <c r="E115" s="50"/>
      <c r="F115" s="49" t="s">
        <v>200</v>
      </c>
    </row>
    <row r="116" spans="2:6" ht="15">
      <c r="B116" s="54" t="s">
        <v>202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4" t="s">
        <v>203</v>
      </c>
      <c r="C117" s="9" t="s">
        <v>83</v>
      </c>
      <c r="D117" s="10" t="s">
        <v>84</v>
      </c>
      <c r="E117" s="10"/>
      <c r="F117" s="52">
        <v>163.4</v>
      </c>
    </row>
    <row r="118" spans="2:6" ht="15">
      <c r="B118" s="54" t="s">
        <v>204</v>
      </c>
      <c r="C118" s="9" t="s">
        <v>86</v>
      </c>
      <c r="D118" s="10" t="s">
        <v>16</v>
      </c>
      <c r="E118" s="10"/>
      <c r="F118" s="52">
        <v>54724.39</v>
      </c>
    </row>
    <row r="119" spans="2:6" ht="15">
      <c r="B119" s="54" t="s">
        <v>205</v>
      </c>
      <c r="C119" s="9" t="s">
        <v>88</v>
      </c>
      <c r="D119" s="10" t="s">
        <v>16</v>
      </c>
      <c r="E119" s="10"/>
      <c r="F119" s="52">
        <v>41252.28</v>
      </c>
    </row>
    <row r="120" spans="2:6" ht="15">
      <c r="B120" s="54" t="s">
        <v>206</v>
      </c>
      <c r="C120" s="9" t="s">
        <v>90</v>
      </c>
      <c r="D120" s="10" t="s">
        <v>16</v>
      </c>
      <c r="E120" s="10"/>
      <c r="F120" s="52">
        <v>13472.11</v>
      </c>
    </row>
    <row r="121" spans="2:6" ht="30">
      <c r="B121" s="54" t="s">
        <v>207</v>
      </c>
      <c r="C121" s="9" t="s">
        <v>92</v>
      </c>
      <c r="D121" s="10" t="s">
        <v>16</v>
      </c>
      <c r="E121" s="10"/>
      <c r="F121" s="52">
        <v>54724.39</v>
      </c>
    </row>
    <row r="122" spans="2:6" ht="30">
      <c r="B122" s="54" t="s">
        <v>208</v>
      </c>
      <c r="C122" s="9" t="s">
        <v>94</v>
      </c>
      <c r="D122" s="10" t="s">
        <v>16</v>
      </c>
      <c r="E122" s="10"/>
      <c r="F122" s="52">
        <v>41252.28</v>
      </c>
    </row>
    <row r="123" spans="2:6" ht="30">
      <c r="B123" s="54" t="s">
        <v>209</v>
      </c>
      <c r="C123" s="9" t="s">
        <v>96</v>
      </c>
      <c r="D123" s="10" t="s">
        <v>16</v>
      </c>
      <c r="E123" s="10"/>
      <c r="F123" s="52">
        <v>13472.11</v>
      </c>
    </row>
    <row r="124" spans="2:6" ht="30">
      <c r="B124" s="54" t="s">
        <v>210</v>
      </c>
      <c r="C124" s="9" t="s">
        <v>98</v>
      </c>
      <c r="D124" s="10" t="s">
        <v>16</v>
      </c>
      <c r="E124" s="10"/>
      <c r="F124" s="53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5">
        <v>8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5">
        <v>8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5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118452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6">
        <v>5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6">
        <v>3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132589</v>
      </c>
    </row>
  </sheetData>
  <sheetProtection/>
  <mergeCells count="37">
    <mergeCell ref="E19:F19"/>
    <mergeCell ref="E25:F25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B64:F64"/>
    <mergeCell ref="B125:F125"/>
    <mergeCell ref="B130:F130"/>
    <mergeCell ref="E20:F20"/>
    <mergeCell ref="E21:F21"/>
    <mergeCell ref="E22:F22"/>
    <mergeCell ref="B57:F57"/>
    <mergeCell ref="E24:F24"/>
    <mergeCell ref="E38:F38"/>
    <mergeCell ref="B52:F52"/>
    <mergeCell ref="E29:F29"/>
    <mergeCell ref="E30:F30"/>
    <mergeCell ref="E37:F37"/>
    <mergeCell ref="E26:F26"/>
    <mergeCell ref="E27:F27"/>
    <mergeCell ref="E47:F47"/>
    <mergeCell ref="B28:F28"/>
    <mergeCell ref="E46:F46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2018-03-29T05:25:55Z</cp:lastPrinted>
  <dcterms:created xsi:type="dcterms:W3CDTF">2018-01-17T04:16:34Z</dcterms:created>
  <dcterms:modified xsi:type="dcterms:W3CDTF">2020-04-06T00:16:06Z</dcterms:modified>
  <cp:category/>
  <cp:version/>
  <cp:contentType/>
  <cp:contentStatus/>
</cp:coreProperties>
</file>